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05"/>
  <workbookPr filterPrivacy="1" defaultThemeVersion="124226"/>
  <xr:revisionPtr revIDLastSave="507" documentId="11_DC3A83CB9A29091DE3B7BF0841794DA718BBD07D" xr6:coauthVersionLast="47" xr6:coauthVersionMax="47" xr10:uidLastSave="{D12A68DA-05E1-48ED-8EA7-6A9A7C91AA94}"/>
  <bookViews>
    <workbookView xWindow="0" yWindow="0" windowWidth="38370" windowHeight="16635" xr2:uid="{00000000-000D-0000-FFFF-FFFF00000000}"/>
  </bookViews>
  <sheets>
    <sheet name="Informatiemodel" sheetId="7" r:id="rId1"/>
    <sheet name="Mapping_schema_MDTO" sheetId="8" r:id="rId2"/>
  </sheets>
  <definedNames>
    <definedName name="_xlnm._FilterDatabase" localSheetId="0" hidden="1">Informatiemodel!$A$22:$F$22</definedName>
    <definedName name="_xlnm._FilterDatabase" localSheetId="1" hidden="1">Mapping_schema_MDTO!$B$3:$G$3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7" l="1"/>
</calcChain>
</file>

<file path=xl/sharedStrings.xml><?xml version="1.0" encoding="utf-8"?>
<sst xmlns="http://schemas.openxmlformats.org/spreadsheetml/2006/main" count="300" uniqueCount="231">
  <si>
    <t>Papier</t>
  </si>
  <si>
    <t>Informatiemodel SAGV</t>
  </si>
  <si>
    <t>Papier EN digitaal</t>
  </si>
  <si>
    <t>I</t>
  </si>
  <si>
    <t>Aggregatieniveaus</t>
  </si>
  <si>
    <t>Archief</t>
  </si>
  <si>
    <t>Dossier</t>
  </si>
  <si>
    <t>Informatieobject</t>
  </si>
  <si>
    <t>Bestand</t>
  </si>
  <si>
    <t>Nadere toegang (geen aggregatieniveau)</t>
  </si>
  <si>
    <t>II</t>
  </si>
  <si>
    <t>Soorten digitale objecten per aggregatieniveau</t>
  </si>
  <si>
    <r>
      <t>Archieven_</t>
    </r>
    <r>
      <rPr>
        <sz val="10"/>
        <color rgb="FF00B0F0"/>
        <rFont val="Arial"/>
        <family val="2"/>
      </rPr>
      <t>collecties</t>
    </r>
    <r>
      <rPr>
        <sz val="10"/>
        <color theme="1"/>
        <rFont val="Arial"/>
        <family val="2"/>
      </rPr>
      <t xml:space="preserve"> (+ Rubriek)</t>
    </r>
  </si>
  <si>
    <t>Verzamelbeschrijvingen (+ ordeningsschema)</t>
  </si>
  <si>
    <t>Bibliotheekstukken</t>
  </si>
  <si>
    <t>Multimediale bestanden</t>
  </si>
  <si>
    <t>Auteursrechthouders</t>
  </si>
  <si>
    <t>ic. brontypen + typen multimedia in Atlantis</t>
  </si>
  <si>
    <t>Toegangen</t>
  </si>
  <si>
    <t>Deelbeschrijvingen</t>
  </si>
  <si>
    <t>Films</t>
  </si>
  <si>
    <t>Isaar</t>
  </si>
  <si>
    <t>Enkelvoudige beschrijvingen (+ ordeningsschema)</t>
  </si>
  <si>
    <t>Foto's</t>
  </si>
  <si>
    <t>Actuele adressen (BAG) Huizen</t>
  </si>
  <si>
    <t>Kaarten</t>
  </si>
  <si>
    <t>Actuele adressen (BAG) Hilversum</t>
  </si>
  <si>
    <t>Prenten</t>
  </si>
  <si>
    <t>Actuele adressen (BAG) Wijdemeren</t>
  </si>
  <si>
    <t>Tekeningen</t>
  </si>
  <si>
    <t>Actuele adressen (BAG) Naarden</t>
  </si>
  <si>
    <t>Index-items</t>
  </si>
  <si>
    <t>Persoon</t>
  </si>
  <si>
    <t>Zaakdossiers</t>
  </si>
  <si>
    <t>E-depotverwijzing</t>
  </si>
  <si>
    <t>Onderwerp (ntb)</t>
  </si>
  <si>
    <t>Bouwvergunningen Hilversum</t>
  </si>
  <si>
    <t>PM Rubriek van een archief</t>
  </si>
  <si>
    <t>Bouwvergunningen Huizen</t>
  </si>
  <si>
    <t>PM Entry in ordeningsschema bij een bestanddeel</t>
  </si>
  <si>
    <t>Bouwvergunningen Naarden</t>
  </si>
  <si>
    <t>PM locatie van een archief / bestanddeel</t>
  </si>
  <si>
    <t>Adresboekcollecties</t>
  </si>
  <si>
    <t>Adresboeken</t>
  </si>
  <si>
    <t>Adresboekpagina's</t>
  </si>
  <si>
    <t>Adresboekmultimedia</t>
  </si>
  <si>
    <t>Registercollecties</t>
  </si>
  <si>
    <t>Registers</t>
  </si>
  <si>
    <t>Registerartikelen</t>
  </si>
  <si>
    <t>Registermultimedia</t>
  </si>
  <si>
    <t>PM Status</t>
  </si>
  <si>
    <t>Krantencollecties</t>
  </si>
  <si>
    <t>Kranten</t>
  </si>
  <si>
    <t>Krantenpagina's</t>
  </si>
  <si>
    <t>Krantenmultimedia</t>
  </si>
  <si>
    <t>III</t>
  </si>
  <si>
    <t>Metagegevensschema, generiek en voor alle soorten objecten binnen een aggregatieniveau</t>
  </si>
  <si>
    <t>Generiek</t>
  </si>
  <si>
    <t>Nadere toegang</t>
  </si>
  <si>
    <t>Identificatiekenmerk</t>
  </si>
  <si>
    <t>Archief_Identificatiekenmerk</t>
  </si>
  <si>
    <t>Dossier_Identificatiekenmerk</t>
  </si>
  <si>
    <t>Informatieobject_Identificatiekenmerk</t>
  </si>
  <si>
    <t>Bestand_Identificatiekenmerk</t>
  </si>
  <si>
    <t>Identificatiekenmerkanaloog</t>
  </si>
  <si>
    <t>Archief_Identificatiekenmerkanaloog</t>
  </si>
  <si>
    <t>Dossier_Identificatiekenmerkanaloog</t>
  </si>
  <si>
    <t>Informatieobject_Identificatiekenmerkanaloog</t>
  </si>
  <si>
    <t>(technische metadata)</t>
  </si>
  <si>
    <t>Adres (zie elders)</t>
  </si>
  <si>
    <t>Classificatie</t>
  </si>
  <si>
    <t>Archief_Classificatie</t>
  </si>
  <si>
    <t>Dossier_Classificatie</t>
  </si>
  <si>
    <t>Persoonsnaam (zie elders)</t>
  </si>
  <si>
    <t>Inhoudsomschrijving</t>
  </si>
  <si>
    <t>Archief_Inhoudsomschrijving</t>
  </si>
  <si>
    <t>Dossier_Inhoudsomschrijving</t>
  </si>
  <si>
    <t>Informatieobject_Inhoudsomschrijving</t>
  </si>
  <si>
    <t>4A</t>
  </si>
  <si>
    <t>Opdruk</t>
  </si>
  <si>
    <t>Informatieobject_Opdruk</t>
  </si>
  <si>
    <t>Geschiedenisarchiefvormer</t>
  </si>
  <si>
    <t>Archief_Geschiedenisarchiefvormer</t>
  </si>
  <si>
    <t>Geschiedenisarchief</t>
  </si>
  <si>
    <t>Archief_Geschiedenisarchief</t>
  </si>
  <si>
    <t>Nummeraanduiding</t>
  </si>
  <si>
    <t>Dossier_Nummeraanduiding</t>
  </si>
  <si>
    <t>Datering</t>
  </si>
  <si>
    <t>Archief_Datering</t>
  </si>
  <si>
    <t>Dossier_Datering</t>
  </si>
  <si>
    <t>Informatieobject_Datering</t>
  </si>
  <si>
    <t>Archief_Begindatum</t>
  </si>
  <si>
    <t>Dossier_Begindatum</t>
  </si>
  <si>
    <t>Informatieobject_Begindatum</t>
  </si>
  <si>
    <t>Archief_Einddatum</t>
  </si>
  <si>
    <t>Dossier_Einddatum</t>
  </si>
  <si>
    <t>Informatieobject_Einddatum</t>
  </si>
  <si>
    <t>10A</t>
  </si>
  <si>
    <t>Dateringomschrijving</t>
  </si>
  <si>
    <t>Dossier_Dateringomschrijving</t>
  </si>
  <si>
    <t>Informatieobject_dateringomschrijving</t>
  </si>
  <si>
    <t>Archiefvormer</t>
  </si>
  <si>
    <t>Archief_Archiefvormer</t>
  </si>
  <si>
    <t>Dossier_Archiefvormer</t>
  </si>
  <si>
    <t>Betrokkene</t>
  </si>
  <si>
    <t>Archief_Betrokkene</t>
  </si>
  <si>
    <t>Dossier_Betrokkene</t>
  </si>
  <si>
    <t>Informatieobject_Betrokkene</t>
  </si>
  <si>
    <t>Vorm</t>
  </si>
  <si>
    <t>Dossier_Vorm</t>
  </si>
  <si>
    <t>Informatieobject_Vorm</t>
  </si>
  <si>
    <t>13A</t>
  </si>
  <si>
    <t>Uiterlijke vorm</t>
  </si>
  <si>
    <t>Dossier_Uiterlijke vorm</t>
  </si>
  <si>
    <t>Informatieobject_Uiterlijke vorm</t>
  </si>
  <si>
    <t>13B</t>
  </si>
  <si>
    <t>Ontwikkelingsstadium_en_datering</t>
  </si>
  <si>
    <t>Dossier_Ontwikkelingsstadium_en_datering</t>
  </si>
  <si>
    <t>Informatieobject_Ontwikkelingsstadium_en_datering</t>
  </si>
  <si>
    <t>13C</t>
  </si>
  <si>
    <t>Materiele toestand</t>
  </si>
  <si>
    <t>Dossier_ Materieletoestand</t>
  </si>
  <si>
    <t>Informatieobject_Materieletoestand</t>
  </si>
  <si>
    <t>Locatie</t>
  </si>
  <si>
    <t>Archief_Locatie</t>
  </si>
  <si>
    <t>Dossier_Locatie</t>
  </si>
  <si>
    <t>Straatnaamennummer</t>
  </si>
  <si>
    <t>Archief_Straatnaamennummer</t>
  </si>
  <si>
    <t>Dossier_Straatnaamennummer</t>
  </si>
  <si>
    <t>Plaats</t>
  </si>
  <si>
    <t>Archief_Plaats</t>
  </si>
  <si>
    <t>Dossier_Plaats</t>
  </si>
  <si>
    <t>Omvang</t>
  </si>
  <si>
    <t>Archief_Omvang</t>
  </si>
  <si>
    <t>Dossier_Omvang</t>
  </si>
  <si>
    <t>Raadpleeglocatie</t>
  </si>
  <si>
    <t>Archief_Raadpleeglocatie</t>
  </si>
  <si>
    <t>Dossier_Vindplaats</t>
  </si>
  <si>
    <t>Opmerkingofverwijzing</t>
  </si>
  <si>
    <t>Archief_Opmerkingofverwijzing</t>
  </si>
  <si>
    <t>Dossier_Opmerkingofverwijzing</t>
  </si>
  <si>
    <t>Informatieobject_Opmerkingofverwijzing</t>
  </si>
  <si>
    <t>Openbaarheid</t>
  </si>
  <si>
    <t>Archief_Openbaarheid</t>
  </si>
  <si>
    <t>Dossier_Openbaarheid</t>
  </si>
  <si>
    <t>Informatieobject_Openbaarheid</t>
  </si>
  <si>
    <t>Grondslagopenbaarheid</t>
  </si>
  <si>
    <t>Archief_Grondslagopenbaarheid</t>
  </si>
  <si>
    <t>Dossier_Grondslagopenbaarheid</t>
  </si>
  <si>
    <t>Informatieobject_Grondslagopenbaarheid</t>
  </si>
  <si>
    <t>Eindjaarbeperkteopenbaarheid</t>
  </si>
  <si>
    <t>Archief_Eindjaarbeperkteopenbaarheid</t>
  </si>
  <si>
    <t>Dossier_Eindjaarbeperkteopenbaarheid</t>
  </si>
  <si>
    <t>Informatieobject_Eindjaarbeperkteopenbaarheid</t>
  </si>
  <si>
    <t>Auteursrechten</t>
  </si>
  <si>
    <t>Informatieobject_Auteursrechten</t>
  </si>
  <si>
    <t>Selectie</t>
  </si>
  <si>
    <t>Archief_Selectie</t>
  </si>
  <si>
    <t>Dossier_Selectie</t>
  </si>
  <si>
    <t>Vernietigingsjaar</t>
  </si>
  <si>
    <t>Archief_Vernietigingsjaar</t>
  </si>
  <si>
    <t>Dossier_Vernietigingsjaar</t>
  </si>
  <si>
    <t>Interneaantekening</t>
  </si>
  <si>
    <t>Archief_Interneaantekening</t>
  </si>
  <si>
    <t>Dossier_Interneaantekening</t>
  </si>
  <si>
    <t>Informatieobject_Interneaantekening</t>
  </si>
  <si>
    <t>EventGeschiedenis</t>
  </si>
  <si>
    <t>Archief_EventGeschiedenis</t>
  </si>
  <si>
    <t>Dossier_EventGeschiedenis</t>
  </si>
  <si>
    <t>Informatieobject_Eventgeschiedenis</t>
  </si>
  <si>
    <t>SegmentAtlantis</t>
  </si>
  <si>
    <t>Archief_SegmentAtlantis</t>
  </si>
  <si>
    <t>BrontypeAtlantis</t>
  </si>
  <si>
    <t>Archief_BrontypeAtlantis</t>
  </si>
  <si>
    <t>Dossier_BrontypeAtlantis</t>
  </si>
  <si>
    <t>Informatieobject_BrontypeAtlantis</t>
  </si>
  <si>
    <t>GemodereerdAtlantis</t>
  </si>
  <si>
    <t>Archief_GemodereerdAtlantis</t>
  </si>
  <si>
    <t>Dossier_GemodereerdAtlantis</t>
  </si>
  <si>
    <t>Informatieobject_GemodereerdAtlantis</t>
  </si>
  <si>
    <t>Bestand_GemodereerdAtlantis</t>
  </si>
  <si>
    <t>Generiek metagegevensschema SAGV/ GGMH</t>
  </si>
  <si>
    <t>MDTO</t>
  </si>
  <si>
    <t>Naam</t>
  </si>
  <si>
    <t>Omschrijving</t>
  </si>
  <si>
    <t>Normen</t>
  </si>
  <si>
    <t>attribuutnaam</t>
  </si>
  <si>
    <t>alt. MDTO</t>
  </si>
  <si>
    <t>Een unieke identificatie. </t>
  </si>
  <si>
    <t>34, 41, 77</t>
  </si>
  <si>
    <t>identificatie</t>
  </si>
  <si>
    <t>Nummer van map of andere verpakkingseenheid</t>
  </si>
  <si>
    <t xml:space="preserve">De classificatie (uit bijvoorbeeld zaaktypecatalogus, basisarchief- of andere code). </t>
  </si>
  <si>
    <t>39, 53, 62, 64, 78</t>
  </si>
  <si>
    <t>classificatie</t>
  </si>
  <si>
    <t>Aanduiding van de inhoud</t>
  </si>
  <si>
    <t>45, 65, 79</t>
  </si>
  <si>
    <t>omschrijving</t>
  </si>
  <si>
    <t>naam</t>
  </si>
  <si>
    <t>Uitfaseren, opnemen in Inhoudsomschrijving</t>
  </si>
  <si>
    <t>52 tm 61 deels</t>
  </si>
  <si>
    <t>aanvullendeMetagegevens</t>
  </si>
  <si>
    <t>niet!</t>
  </si>
  <si>
    <t xml:space="preserve">Periode. Het jaartal van de oudste en de jongste informatie. </t>
  </si>
  <si>
    <t>46, 66, specs</t>
  </si>
  <si>
    <t>dekkingInTijd</t>
  </si>
  <si>
    <t>Begindatum</t>
  </si>
  <si>
    <t>Einddatum</t>
  </si>
  <si>
    <t>45, 69</t>
  </si>
  <si>
    <t>archiefvormer</t>
  </si>
  <si>
    <t>betrokkene</t>
  </si>
  <si>
    <t>O.a. aanduiding van het medium: papier of digitaal, of beide; welke verschillende bestandsformaten documenten (informatie-objecten) hebben</t>
  </si>
  <si>
    <t>47, 50, 72, 73</t>
  </si>
  <si>
    <t>dekkingInRuimte</t>
  </si>
  <si>
    <t xml:space="preserve">Aanduiding van omvang: omslag, pak, doos (papieren informatie), kilo- of megabytes (digitale informatie). </t>
  </si>
  <si>
    <t>48, 67</t>
  </si>
  <si>
    <t>omvang</t>
  </si>
  <si>
    <t>49, 70</t>
  </si>
  <si>
    <t>raadpleeglocatie</t>
  </si>
  <si>
    <t>55, 74</t>
  </si>
  <si>
    <t>gerelateerdInformatieobject</t>
  </si>
  <si>
    <t>beperkingGebruik</t>
  </si>
  <si>
    <t xml:space="preserve">De B/ V cat. op de geldende selectielijst(en), met bewaartermijn en – als van toepassing - Jaar van vernietiging. </t>
  </si>
  <si>
    <t>54, 57, 68</t>
  </si>
  <si>
    <t>waardering</t>
  </si>
  <si>
    <t>informatiecategorie</t>
  </si>
  <si>
    <t>bewaartermijn</t>
  </si>
  <si>
    <t>niet</t>
  </si>
  <si>
    <t>Logging van cq. gegevens over beheershandelingen</t>
  </si>
  <si>
    <t>51, 71, 79</t>
  </si>
  <si>
    <t>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</si>
</sst>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10"/>
      <color theme="1"/>
      <name val="Arial"/>
      <family val="2"/>
    </font>
    <font>
      <sz val="10"/>
      <color rgb="FF00B0F0"/>
      <name val="Arial"/>
      <family val="2"/>
    </font>
    <font>
      <sz val="10"/>
      <color rgb="FF00B050"/>
      <name val="Arial"/>
      <family val="2"/>
    </font>
    <font>
      <sz val="10"/>
      <color rgb="FF7030A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mbria"/>
    </font>
    <font>
      <sz val="11"/>
      <color rgb="FF000000"/>
      <name val="Cambria"/>
    </font>
    <font>
      <b/>
      <sz val="11"/>
      <color rgb="FF000000"/>
      <name val="Cambria"/>
    </font>
    <font>
      <i/>
      <sz val="11"/>
      <color rgb="FF000000"/>
      <name val="Cambria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E1F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4" fillId="0" borderId="0" xfId="0" applyFont="1"/>
    <xf numFmtId="0" fontId="6" fillId="0" borderId="0" xfId="0" applyFont="1"/>
    <xf numFmtId="0" fontId="2" fillId="0" borderId="0" xfId="0" applyFont="1" applyAlignment="1">
      <alignment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2" xfId="0" applyFont="1" applyBorder="1"/>
    <xf numFmtId="0" fontId="5" fillId="0" borderId="2" xfId="0" applyFont="1" applyBorder="1"/>
    <xf numFmtId="0" fontId="4" fillId="0" borderId="2" xfId="0" applyFont="1" applyBorder="1"/>
    <xf numFmtId="0" fontId="1" fillId="0" borderId="3" xfId="0" applyFont="1" applyBorder="1"/>
    <xf numFmtId="0" fontId="2" fillId="2" borderId="4" xfId="0" applyFont="1" applyFill="1" applyBorder="1"/>
    <xf numFmtId="0" fontId="2" fillId="0" borderId="2" xfId="0" applyFont="1" applyBorder="1"/>
    <xf numFmtId="0" fontId="4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3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vertical="center"/>
    </xf>
    <xf numFmtId="0" fontId="2" fillId="0" borderId="3" xfId="0" applyFont="1" applyBorder="1"/>
    <xf numFmtId="0" fontId="1" fillId="0" borderId="1" xfId="0" applyFont="1" applyBorder="1"/>
    <xf numFmtId="0" fontId="1" fillId="3" borderId="1" xfId="0" applyFont="1" applyFill="1" applyBorder="1"/>
    <xf numFmtId="0" fontId="7" fillId="2" borderId="1" xfId="0" applyFont="1" applyFill="1" applyBorder="1"/>
    <xf numFmtId="0" fontId="5" fillId="0" borderId="0" xfId="0" applyFont="1"/>
    <xf numFmtId="0" fontId="6" fillId="0" borderId="2" xfId="0" applyFont="1" applyBorder="1"/>
    <xf numFmtId="0" fontId="8" fillId="0" borderId="2" xfId="0" applyFont="1" applyBorder="1" applyAlignment="1">
      <alignment horizontal="left" vertical="top" wrapText="1"/>
    </xf>
    <xf numFmtId="0" fontId="8" fillId="0" borderId="2" xfId="0" applyFont="1" applyBorder="1"/>
    <xf numFmtId="0" fontId="8" fillId="0" borderId="0" xfId="0" applyFont="1"/>
    <xf numFmtId="0" fontId="9" fillId="0" borderId="2" xfId="0" applyFont="1" applyBorder="1" applyAlignment="1">
      <alignment horizontal="left" vertical="top" wrapText="1"/>
    </xf>
    <xf numFmtId="0" fontId="1" fillId="4" borderId="0" xfId="0" applyFont="1" applyFill="1"/>
    <xf numFmtId="0" fontId="1" fillId="5" borderId="0" xfId="0" applyFont="1" applyFill="1"/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0" borderId="0" xfId="0" applyFont="1"/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/>
    <xf numFmtId="0" fontId="10" fillId="0" borderId="3" xfId="0" applyFont="1" applyBorder="1" applyAlignment="1">
      <alignment horizontal="left" vertical="top" wrapText="1"/>
    </xf>
    <xf numFmtId="0" fontId="9" fillId="0" borderId="2" xfId="0" applyFont="1" applyBorder="1"/>
    <xf numFmtId="0" fontId="12" fillId="8" borderId="5" xfId="1" applyFont="1" applyFill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 wrapText="1"/>
    </xf>
    <xf numFmtId="0" fontId="14" fillId="9" borderId="5" xfId="0" applyFont="1" applyFill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4" fillId="7" borderId="0" xfId="0" applyFont="1" applyFill="1" applyAlignment="1">
      <alignment horizontal="left" vertical="top" wrapText="1"/>
    </xf>
    <xf numFmtId="0" fontId="13" fillId="7" borderId="5" xfId="0" applyFont="1" applyFill="1" applyBorder="1" applyAlignment="1">
      <alignment horizontal="left" vertical="top" wrapText="1"/>
    </xf>
    <xf numFmtId="0" fontId="15" fillId="7" borderId="5" xfId="0" applyFont="1" applyFill="1" applyBorder="1" applyAlignment="1">
      <alignment horizontal="left" vertical="top"/>
    </xf>
    <xf numFmtId="0" fontId="13" fillId="6" borderId="5" xfId="0" applyFont="1" applyFill="1" applyBorder="1" applyAlignment="1">
      <alignment horizontal="left" vertical="top" wrapText="1"/>
    </xf>
    <xf numFmtId="0" fontId="13" fillId="7" borderId="0" xfId="0" applyFont="1" applyFill="1" applyAlignment="1">
      <alignment horizontal="left" vertical="top" wrapText="1"/>
    </xf>
    <xf numFmtId="0" fontId="13" fillId="7" borderId="2" xfId="0" applyFont="1" applyFill="1" applyBorder="1" applyAlignment="1">
      <alignment horizontal="left" vertical="top" wrapText="1"/>
    </xf>
    <xf numFmtId="0" fontId="14" fillId="9" borderId="6" xfId="0" applyFont="1" applyFill="1" applyBorder="1" applyAlignment="1">
      <alignment horizontal="left" vertical="top" wrapText="1"/>
    </xf>
    <xf numFmtId="0" fontId="12" fillId="8" borderId="6" xfId="1" applyFont="1" applyFill="1" applyBorder="1" applyAlignment="1">
      <alignment horizontal="left" vertical="top" wrapText="1"/>
    </xf>
    <xf numFmtId="0" fontId="13" fillId="7" borderId="6" xfId="0" applyFont="1" applyFill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Medium9"/>
  <colors>
    <mruColors>
      <color rgb="FF95B3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ationaalarchief.nl/archiveren/mdto/informatiecategorie" TargetMode="External"/><Relationship Id="rId13" Type="http://schemas.openxmlformats.org/officeDocument/2006/relationships/hyperlink" Target="https://www.nationaalarchief.nl/archiveren/mdto/beperkingGebruik" TargetMode="External"/><Relationship Id="rId18" Type="http://schemas.openxmlformats.org/officeDocument/2006/relationships/hyperlink" Target="https://www.nationaalarchief.nl/archiveren/mdto/beperkingGebruik" TargetMode="External"/><Relationship Id="rId26" Type="http://schemas.openxmlformats.org/officeDocument/2006/relationships/hyperlink" Target="https://www.nationaalarchief.nl/archiveren/mdto/identificatie" TargetMode="External"/><Relationship Id="rId3" Type="http://schemas.openxmlformats.org/officeDocument/2006/relationships/hyperlink" Target="https://www.nationaalarchief.nl/archiveren/mdto/dekkingInTijd" TargetMode="External"/><Relationship Id="rId21" Type="http://schemas.openxmlformats.org/officeDocument/2006/relationships/hyperlink" Target="https://www.nationaalarchief.nl/archiveren/mdto/aanvullendeMetagegevens" TargetMode="External"/><Relationship Id="rId7" Type="http://schemas.openxmlformats.org/officeDocument/2006/relationships/hyperlink" Target="https://www.nationaalarchief.nl/archiveren/mdto/bewaartermijn" TargetMode="External"/><Relationship Id="rId12" Type="http://schemas.openxmlformats.org/officeDocument/2006/relationships/hyperlink" Target="https://www.nationaalarchief.nl/archiveren/mdto/betrokkene" TargetMode="External"/><Relationship Id="rId17" Type="http://schemas.openxmlformats.org/officeDocument/2006/relationships/hyperlink" Target="https://www.nationaalarchief.nl/archiveren/mdto/beperkingGebruik" TargetMode="External"/><Relationship Id="rId25" Type="http://schemas.openxmlformats.org/officeDocument/2006/relationships/hyperlink" Target="https://www.nationaalarchief.nl/archiveren/mdto/identificatie" TargetMode="External"/><Relationship Id="rId2" Type="http://schemas.openxmlformats.org/officeDocument/2006/relationships/hyperlink" Target="https://www.nationaalarchief.nl/archiveren/mdto/raadpleeglocatie" TargetMode="External"/><Relationship Id="rId16" Type="http://schemas.openxmlformats.org/officeDocument/2006/relationships/hyperlink" Target="https://www.nationaalarchief.nl/archiveren/mdto/dekkingInRuimte" TargetMode="External"/><Relationship Id="rId20" Type="http://schemas.openxmlformats.org/officeDocument/2006/relationships/hyperlink" Target="https://www.nationaalarchief.nl/archiveren/mdto/classificatie" TargetMode="External"/><Relationship Id="rId1" Type="http://schemas.openxmlformats.org/officeDocument/2006/relationships/hyperlink" Target="https://www.nationaalarchief.nl/archiveren/mdto/omschrijving" TargetMode="External"/><Relationship Id="rId6" Type="http://schemas.openxmlformats.org/officeDocument/2006/relationships/hyperlink" Target="https://www.nationaalarchief.nl/archiveren/mdto/waardering" TargetMode="External"/><Relationship Id="rId11" Type="http://schemas.openxmlformats.org/officeDocument/2006/relationships/hyperlink" Target="https://www.nationaalarchief.nl/archiveren/mdto/archiefvormer" TargetMode="External"/><Relationship Id="rId24" Type="http://schemas.openxmlformats.org/officeDocument/2006/relationships/hyperlink" Target="https://www.nationaalarchief.nl/archiveren/mdto/omvang" TargetMode="External"/><Relationship Id="rId5" Type="http://schemas.openxmlformats.org/officeDocument/2006/relationships/hyperlink" Target="https://www.nationaalarchief.nl/archiveren/mdto/event" TargetMode="External"/><Relationship Id="rId15" Type="http://schemas.openxmlformats.org/officeDocument/2006/relationships/hyperlink" Target="https://www.nationaalarchief.nl/archiveren/mdto/dekkingInRuimte" TargetMode="External"/><Relationship Id="rId23" Type="http://schemas.openxmlformats.org/officeDocument/2006/relationships/hyperlink" Target="https://www.nationaalarchief.nl/archiveren/mdto/naam" TargetMode="External"/><Relationship Id="rId28" Type="http://schemas.openxmlformats.org/officeDocument/2006/relationships/hyperlink" Target="https://www.nationaalarchief.nl/archiveren/mdto/dekkingInTijd" TargetMode="External"/><Relationship Id="rId10" Type="http://schemas.openxmlformats.org/officeDocument/2006/relationships/hyperlink" Target="https://www.nationaalarchief.nl/archiveren/mdto/gerelateerdInformatieobject" TargetMode="External"/><Relationship Id="rId19" Type="http://schemas.openxmlformats.org/officeDocument/2006/relationships/hyperlink" Target="https://www.nationaalarchief.nl/archiveren/mdto/beperkingGebruik" TargetMode="External"/><Relationship Id="rId4" Type="http://schemas.openxmlformats.org/officeDocument/2006/relationships/hyperlink" Target="https://www.nationaalarchief.nl/archiveren/mdto/dekkingInRuimte" TargetMode="External"/><Relationship Id="rId9" Type="http://schemas.openxmlformats.org/officeDocument/2006/relationships/hyperlink" Target="https://www.nationaalarchief.nl/archiveren/mdto/aanvullendeMetagegevens" TargetMode="External"/><Relationship Id="rId14" Type="http://schemas.openxmlformats.org/officeDocument/2006/relationships/hyperlink" Target="https://www.nationaalarchief.nl/archiveren/mdto/classificatie" TargetMode="External"/><Relationship Id="rId22" Type="http://schemas.openxmlformats.org/officeDocument/2006/relationships/hyperlink" Target="https://www.nationaalarchief.nl/archiveren/mdto/identificatie" TargetMode="External"/><Relationship Id="rId27" Type="http://schemas.openxmlformats.org/officeDocument/2006/relationships/hyperlink" Target="https://www.nationaalarchief.nl/archiveren/mdto/dekkingInTij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62"/>
  <sheetViews>
    <sheetView topLeftCell="A17" workbookViewId="0">
      <selection activeCell="B41" sqref="B41"/>
    </sheetView>
  </sheetViews>
  <sheetFormatPr defaultRowHeight="12.75"/>
  <cols>
    <col min="1" max="1" width="9.140625" style="1"/>
    <col min="2" max="2" width="49.85546875" style="1" customWidth="1"/>
    <col min="3" max="3" width="31.28515625" style="1" bestFit="1" customWidth="1"/>
    <col min="4" max="4" width="44.85546875" style="1" customWidth="1"/>
    <col min="5" max="5" width="40.85546875" style="1" bestFit="1" customWidth="1"/>
    <col min="6" max="6" width="31.7109375" style="1" bestFit="1" customWidth="1"/>
    <col min="7" max="7" width="3.28515625" style="1" customWidth="1"/>
    <col min="8" max="8" width="43.7109375" style="1" customWidth="1"/>
    <col min="9" max="16384" width="9.140625" style="1"/>
  </cols>
  <sheetData>
    <row r="2" spans="1:8">
      <c r="C2" s="32"/>
      <c r="D2" s="1" t="s">
        <v>0</v>
      </c>
    </row>
    <row r="3" spans="1:8">
      <c r="B3" s="3" t="s">
        <v>1</v>
      </c>
      <c r="C3" s="33"/>
      <c r="D3" s="1" t="s">
        <v>2</v>
      </c>
    </row>
    <row r="5" spans="1:8">
      <c r="A5" s="2" t="s">
        <v>3</v>
      </c>
      <c r="B5" s="8" t="s">
        <v>4</v>
      </c>
      <c r="C5" s="14" t="s">
        <v>5</v>
      </c>
      <c r="D5" s="7" t="s">
        <v>6</v>
      </c>
      <c r="E5" s="7" t="s">
        <v>7</v>
      </c>
      <c r="F5" s="7" t="s">
        <v>8</v>
      </c>
      <c r="G5" s="3"/>
      <c r="H5" s="25" t="s">
        <v>9</v>
      </c>
    </row>
    <row r="6" spans="1:8">
      <c r="B6" s="15"/>
      <c r="C6" s="3"/>
      <c r="D6" s="15"/>
      <c r="E6" s="15"/>
      <c r="F6" s="10"/>
      <c r="H6" s="10"/>
    </row>
    <row r="7" spans="1:8">
      <c r="A7" s="2" t="s">
        <v>10</v>
      </c>
      <c r="B7" s="7" t="s">
        <v>11</v>
      </c>
      <c r="C7" s="1" t="s">
        <v>12</v>
      </c>
      <c r="D7" s="21" t="s">
        <v>13</v>
      </c>
      <c r="E7" s="21" t="s">
        <v>14</v>
      </c>
      <c r="F7" s="10" t="s">
        <v>15</v>
      </c>
      <c r="H7" s="21" t="s">
        <v>16</v>
      </c>
    </row>
    <row r="8" spans="1:8">
      <c r="A8" s="2"/>
      <c r="B8" s="11" t="s">
        <v>17</v>
      </c>
      <c r="C8" s="1" t="s">
        <v>18</v>
      </c>
      <c r="D8" s="21" t="s">
        <v>19</v>
      </c>
      <c r="E8" s="21" t="s">
        <v>20</v>
      </c>
      <c r="F8" s="10"/>
      <c r="H8" s="10" t="s">
        <v>21</v>
      </c>
    </row>
    <row r="9" spans="1:8">
      <c r="A9" s="2"/>
      <c r="B9" s="15"/>
      <c r="D9" s="21" t="s">
        <v>22</v>
      </c>
      <c r="E9" s="21" t="s">
        <v>23</v>
      </c>
      <c r="F9" s="10"/>
      <c r="H9" s="10" t="s">
        <v>24</v>
      </c>
    </row>
    <row r="10" spans="1:8">
      <c r="A10" s="2"/>
      <c r="B10" s="15"/>
      <c r="D10" s="10"/>
      <c r="E10" s="21" t="s">
        <v>25</v>
      </c>
      <c r="F10" s="10"/>
      <c r="H10" s="21" t="s">
        <v>26</v>
      </c>
    </row>
    <row r="11" spans="1:8">
      <c r="A11" s="2"/>
      <c r="B11" s="15">
        <f>5+10+11+5+9</f>
        <v>40</v>
      </c>
      <c r="D11" s="15"/>
      <c r="E11" s="21" t="s">
        <v>27</v>
      </c>
      <c r="F11" s="10"/>
      <c r="H11" s="10" t="s">
        <v>28</v>
      </c>
    </row>
    <row r="12" spans="1:8">
      <c r="A12" s="9"/>
      <c r="B12" s="11"/>
      <c r="D12" s="15"/>
      <c r="E12" s="10" t="s">
        <v>29</v>
      </c>
      <c r="F12" s="10"/>
      <c r="H12" s="10" t="s">
        <v>30</v>
      </c>
    </row>
    <row r="13" spans="1:8">
      <c r="A13" s="9"/>
      <c r="B13" s="11"/>
      <c r="D13" s="15"/>
      <c r="E13" s="10" t="s">
        <v>31</v>
      </c>
      <c r="F13" s="10"/>
      <c r="H13" s="10" t="s">
        <v>32</v>
      </c>
    </row>
    <row r="14" spans="1:8">
      <c r="A14" s="9"/>
      <c r="B14" s="11"/>
      <c r="D14" s="23" t="s">
        <v>33</v>
      </c>
      <c r="E14" s="23" t="s">
        <v>7</v>
      </c>
      <c r="F14" s="23" t="s">
        <v>34</v>
      </c>
      <c r="H14" s="27" t="s">
        <v>35</v>
      </c>
    </row>
    <row r="15" spans="1:8">
      <c r="A15" s="9"/>
      <c r="B15" s="11"/>
      <c r="D15" s="23" t="s">
        <v>36</v>
      </c>
      <c r="E15" s="24"/>
      <c r="F15" s="23" t="s">
        <v>15</v>
      </c>
      <c r="H15" s="11" t="s">
        <v>37</v>
      </c>
    </row>
    <row r="16" spans="1:8">
      <c r="A16" s="9"/>
      <c r="B16" s="11"/>
      <c r="D16" s="23" t="s">
        <v>38</v>
      </c>
      <c r="E16" s="24"/>
      <c r="F16" s="23" t="s">
        <v>15</v>
      </c>
      <c r="H16" s="11" t="s">
        <v>39</v>
      </c>
    </row>
    <row r="17" spans="1:8">
      <c r="A17" s="9"/>
      <c r="B17" s="11"/>
      <c r="D17" s="23" t="s">
        <v>40</v>
      </c>
      <c r="E17" s="24"/>
      <c r="F17" s="23" t="s">
        <v>15</v>
      </c>
      <c r="H17" s="11" t="s">
        <v>41</v>
      </c>
    </row>
    <row r="18" spans="1:8">
      <c r="A18" s="9"/>
      <c r="B18" s="15"/>
      <c r="C18" s="23" t="s">
        <v>42</v>
      </c>
      <c r="D18" s="23" t="s">
        <v>43</v>
      </c>
      <c r="E18" s="23" t="s">
        <v>44</v>
      </c>
      <c r="F18" s="23" t="s">
        <v>45</v>
      </c>
      <c r="H18" s="10"/>
    </row>
    <row r="19" spans="1:8">
      <c r="A19" s="9"/>
      <c r="B19" s="15"/>
      <c r="C19" s="23" t="s">
        <v>46</v>
      </c>
      <c r="D19" s="23" t="s">
        <v>47</v>
      </c>
      <c r="E19" s="23" t="s">
        <v>48</v>
      </c>
      <c r="F19" s="23" t="s">
        <v>49</v>
      </c>
      <c r="H19" s="29" t="s">
        <v>50</v>
      </c>
    </row>
    <row r="20" spans="1:8">
      <c r="A20" s="9"/>
      <c r="B20" s="15"/>
      <c r="C20" s="23" t="s">
        <v>51</v>
      </c>
      <c r="D20" s="23" t="s">
        <v>52</v>
      </c>
      <c r="E20" s="23" t="s">
        <v>53</v>
      </c>
      <c r="F20" s="23" t="s">
        <v>54</v>
      </c>
      <c r="H20" s="10"/>
    </row>
    <row r="21" spans="1:8">
      <c r="A21" s="9"/>
      <c r="B21" s="15"/>
      <c r="C21" s="3"/>
      <c r="D21" s="15"/>
      <c r="E21" s="15"/>
      <c r="F21" s="10"/>
      <c r="H21" s="10"/>
    </row>
    <row r="22" spans="1:8">
      <c r="A22" s="2" t="s">
        <v>55</v>
      </c>
      <c r="B22" s="7" t="s">
        <v>56</v>
      </c>
      <c r="C22" s="14"/>
      <c r="D22" s="7"/>
      <c r="E22" s="15"/>
      <c r="F22" s="10"/>
      <c r="H22" s="10"/>
    </row>
    <row r="23" spans="1:8">
      <c r="A23" s="2"/>
      <c r="B23" s="15"/>
      <c r="C23" s="3"/>
      <c r="D23" s="22"/>
      <c r="E23" s="15"/>
      <c r="F23" s="10"/>
      <c r="H23" s="13"/>
    </row>
    <row r="24" spans="1:8">
      <c r="B24" s="8" t="s">
        <v>57</v>
      </c>
      <c r="C24" s="14" t="s">
        <v>5</v>
      </c>
      <c r="D24" s="7" t="s">
        <v>6</v>
      </c>
      <c r="E24" s="7" t="s">
        <v>7</v>
      </c>
      <c r="F24" s="7" t="s">
        <v>8</v>
      </c>
      <c r="G24" s="3"/>
      <c r="H24" s="25" t="s">
        <v>58</v>
      </c>
    </row>
    <row r="25" spans="1:8">
      <c r="A25" s="4">
        <v>1</v>
      </c>
      <c r="B25" s="17" t="s">
        <v>59</v>
      </c>
      <c r="C25" s="34" t="s">
        <v>60</v>
      </c>
      <c r="D25" s="37" t="s">
        <v>61</v>
      </c>
      <c r="E25" s="37" t="s">
        <v>62</v>
      </c>
      <c r="F25" s="10" t="s">
        <v>63</v>
      </c>
      <c r="H25" s="10"/>
    </row>
    <row r="26" spans="1:8">
      <c r="A26" s="4">
        <v>2</v>
      </c>
      <c r="B26" s="17" t="s">
        <v>64</v>
      </c>
      <c r="C26" s="34" t="s">
        <v>65</v>
      </c>
      <c r="D26" s="37" t="s">
        <v>66</v>
      </c>
      <c r="E26" s="37" t="s">
        <v>67</v>
      </c>
      <c r="F26" s="11" t="s">
        <v>68</v>
      </c>
      <c r="G26" s="26"/>
      <c r="H26" s="10" t="s">
        <v>69</v>
      </c>
    </row>
    <row r="27" spans="1:8">
      <c r="A27" s="4">
        <v>3</v>
      </c>
      <c r="B27" s="17" t="s">
        <v>70</v>
      </c>
      <c r="C27" s="34" t="s">
        <v>71</v>
      </c>
      <c r="D27" s="37" t="s">
        <v>72</v>
      </c>
      <c r="E27" s="38"/>
      <c r="F27" s="10"/>
      <c r="H27" s="10" t="s">
        <v>73</v>
      </c>
    </row>
    <row r="28" spans="1:8">
      <c r="A28" s="4">
        <v>4</v>
      </c>
      <c r="B28" s="17" t="s">
        <v>74</v>
      </c>
      <c r="C28" s="34" t="s">
        <v>75</v>
      </c>
      <c r="D28" s="37" t="s">
        <v>76</v>
      </c>
      <c r="E28" s="37" t="s">
        <v>77</v>
      </c>
      <c r="F28" s="10"/>
      <c r="H28" s="27" t="s">
        <v>35</v>
      </c>
    </row>
    <row r="29" spans="1:8" s="30" customFormat="1">
      <c r="A29" s="4" t="s">
        <v>78</v>
      </c>
      <c r="B29" s="17" t="s">
        <v>79</v>
      </c>
      <c r="C29" s="34"/>
      <c r="D29" s="28"/>
      <c r="E29" s="31" t="s">
        <v>80</v>
      </c>
      <c r="F29" s="29"/>
      <c r="H29" s="29"/>
    </row>
    <row r="30" spans="1:8">
      <c r="A30" s="4">
        <v>5</v>
      </c>
      <c r="B30" s="18" t="s">
        <v>81</v>
      </c>
      <c r="C30" s="35" t="s">
        <v>82</v>
      </c>
      <c r="D30" s="16"/>
      <c r="E30" s="16"/>
      <c r="F30" s="10"/>
      <c r="H30" s="10"/>
    </row>
    <row r="31" spans="1:8">
      <c r="A31" s="4">
        <v>6</v>
      </c>
      <c r="B31" s="18" t="s">
        <v>83</v>
      </c>
      <c r="C31" s="35" t="s">
        <v>84</v>
      </c>
      <c r="D31" s="16"/>
      <c r="E31" s="16"/>
      <c r="F31" s="10"/>
      <c r="H31" s="10"/>
    </row>
    <row r="32" spans="1:8">
      <c r="A32" s="4">
        <v>7</v>
      </c>
      <c r="B32" s="17" t="s">
        <v>85</v>
      </c>
      <c r="C32" s="36"/>
      <c r="D32" s="37" t="s">
        <v>86</v>
      </c>
      <c r="E32" s="10"/>
      <c r="F32" s="10"/>
      <c r="H32" s="10"/>
    </row>
    <row r="33" spans="1:8">
      <c r="A33" s="4">
        <v>8</v>
      </c>
      <c r="B33" s="17" t="s">
        <v>87</v>
      </c>
      <c r="C33" s="34" t="s">
        <v>88</v>
      </c>
      <c r="D33" s="37" t="s">
        <v>89</v>
      </c>
      <c r="E33" s="37" t="s">
        <v>90</v>
      </c>
      <c r="F33" s="10"/>
      <c r="H33" s="10"/>
    </row>
    <row r="34" spans="1:8">
      <c r="A34" s="4">
        <v>9</v>
      </c>
      <c r="B34" s="17"/>
      <c r="C34" s="34" t="s">
        <v>91</v>
      </c>
      <c r="D34" s="37" t="s">
        <v>92</v>
      </c>
      <c r="E34" s="37" t="s">
        <v>93</v>
      </c>
      <c r="F34" s="10"/>
      <c r="H34" s="10"/>
    </row>
    <row r="35" spans="1:8">
      <c r="A35" s="4">
        <v>10</v>
      </c>
      <c r="B35" s="17"/>
      <c r="C35" s="34" t="s">
        <v>94</v>
      </c>
      <c r="D35" s="37" t="s">
        <v>95</v>
      </c>
      <c r="E35" s="37" t="s">
        <v>96</v>
      </c>
      <c r="F35" s="10"/>
      <c r="H35" s="10"/>
    </row>
    <row r="36" spans="1:8">
      <c r="A36" s="4" t="s">
        <v>97</v>
      </c>
      <c r="B36" s="17" t="s">
        <v>98</v>
      </c>
      <c r="C36" s="34"/>
      <c r="D36" s="31" t="s">
        <v>99</v>
      </c>
      <c r="E36" s="31" t="s">
        <v>100</v>
      </c>
      <c r="F36" s="10"/>
      <c r="H36" s="10"/>
    </row>
    <row r="37" spans="1:8">
      <c r="A37" s="4">
        <v>11</v>
      </c>
      <c r="B37" s="17" t="s">
        <v>101</v>
      </c>
      <c r="C37" s="34" t="s">
        <v>102</v>
      </c>
      <c r="D37" s="37" t="s">
        <v>103</v>
      </c>
      <c r="E37" s="10"/>
      <c r="F37" s="10"/>
      <c r="H37" s="10"/>
    </row>
    <row r="38" spans="1:8">
      <c r="A38" s="4">
        <v>12</v>
      </c>
      <c r="B38" s="17" t="s">
        <v>104</v>
      </c>
      <c r="C38" s="34" t="s">
        <v>105</v>
      </c>
      <c r="D38" s="37" t="s">
        <v>106</v>
      </c>
      <c r="E38" s="37" t="s">
        <v>107</v>
      </c>
      <c r="F38" s="10"/>
      <c r="H38" s="10"/>
    </row>
    <row r="39" spans="1:8">
      <c r="A39" s="4">
        <v>13</v>
      </c>
      <c r="B39" s="19" t="s">
        <v>108</v>
      </c>
      <c r="C39" s="36"/>
      <c r="D39" s="40" t="s">
        <v>109</v>
      </c>
      <c r="E39" s="37" t="s">
        <v>110</v>
      </c>
      <c r="F39" s="10"/>
      <c r="H39" s="10"/>
    </row>
    <row r="40" spans="1:8" s="30" customFormat="1">
      <c r="A40" s="4" t="s">
        <v>111</v>
      </c>
      <c r="B40" s="12" t="s">
        <v>112</v>
      </c>
      <c r="C40" s="36"/>
      <c r="D40" s="40" t="s">
        <v>113</v>
      </c>
      <c r="E40" s="40" t="s">
        <v>114</v>
      </c>
      <c r="F40" s="29"/>
      <c r="H40" s="29"/>
    </row>
    <row r="41" spans="1:8" s="30" customFormat="1">
      <c r="A41" s="4" t="s">
        <v>115</v>
      </c>
      <c r="B41" s="12" t="s">
        <v>116</v>
      </c>
      <c r="C41" s="36"/>
      <c r="D41" s="40" t="s">
        <v>117</v>
      </c>
      <c r="E41" s="40" t="s">
        <v>118</v>
      </c>
      <c r="F41" s="29"/>
      <c r="H41" s="29"/>
    </row>
    <row r="42" spans="1:8" s="30" customFormat="1">
      <c r="A42" s="4" t="s">
        <v>119</v>
      </c>
      <c r="B42" s="12" t="s">
        <v>120</v>
      </c>
      <c r="C42" s="36"/>
      <c r="D42" s="40" t="s">
        <v>121</v>
      </c>
      <c r="E42" s="40" t="s">
        <v>122</v>
      </c>
      <c r="F42" s="29"/>
      <c r="H42" s="29"/>
    </row>
    <row r="43" spans="1:8" ht="12" customHeight="1">
      <c r="A43" s="4">
        <v>14</v>
      </c>
      <c r="B43" s="17" t="s">
        <v>123</v>
      </c>
      <c r="C43" s="34" t="s">
        <v>124</v>
      </c>
      <c r="D43" s="38" t="s">
        <v>125</v>
      </c>
      <c r="E43" s="15"/>
      <c r="F43" s="10"/>
      <c r="H43" s="10"/>
    </row>
    <row r="44" spans="1:8">
      <c r="A44" s="4">
        <v>15</v>
      </c>
      <c r="B44" s="17" t="s">
        <v>126</v>
      </c>
      <c r="C44" s="34" t="s">
        <v>127</v>
      </c>
      <c r="D44" s="37" t="s">
        <v>128</v>
      </c>
      <c r="E44" s="10"/>
      <c r="F44" s="10"/>
      <c r="H44" s="10"/>
    </row>
    <row r="45" spans="1:8">
      <c r="A45" s="1">
        <v>16</v>
      </c>
      <c r="B45" s="17" t="s">
        <v>129</v>
      </c>
      <c r="C45" s="34" t="s">
        <v>130</v>
      </c>
      <c r="D45" s="37" t="s">
        <v>131</v>
      </c>
      <c r="E45" s="10"/>
      <c r="F45" s="10"/>
      <c r="H45" s="10"/>
    </row>
    <row r="46" spans="1:8">
      <c r="A46" s="1">
        <v>17</v>
      </c>
      <c r="B46" s="17" t="s">
        <v>132</v>
      </c>
      <c r="C46" s="34" t="s">
        <v>133</v>
      </c>
      <c r="D46" s="37" t="s">
        <v>134</v>
      </c>
      <c r="E46" s="10"/>
      <c r="F46" s="10"/>
      <c r="H46" s="10"/>
    </row>
    <row r="47" spans="1:8">
      <c r="A47" s="1">
        <v>18</v>
      </c>
      <c r="B47" s="17" t="s">
        <v>135</v>
      </c>
      <c r="C47" s="34" t="s">
        <v>136</v>
      </c>
      <c r="D47" s="37" t="s">
        <v>137</v>
      </c>
      <c r="E47" s="10"/>
      <c r="F47" s="10"/>
      <c r="H47" s="10"/>
    </row>
    <row r="48" spans="1:8">
      <c r="A48" s="1">
        <v>19</v>
      </c>
      <c r="B48" s="17" t="s">
        <v>138</v>
      </c>
      <c r="C48" s="34" t="s">
        <v>139</v>
      </c>
      <c r="D48" s="37" t="s">
        <v>140</v>
      </c>
      <c r="E48" s="37" t="s">
        <v>141</v>
      </c>
      <c r="F48" s="10"/>
      <c r="H48" s="10"/>
    </row>
    <row r="49" spans="1:10">
      <c r="A49" s="1">
        <v>20</v>
      </c>
      <c r="B49" s="17" t="s">
        <v>142</v>
      </c>
      <c r="C49" s="34" t="s">
        <v>143</v>
      </c>
      <c r="D49" s="37" t="s">
        <v>144</v>
      </c>
      <c r="E49" s="37" t="s">
        <v>145</v>
      </c>
      <c r="F49" s="10"/>
      <c r="H49" s="10"/>
    </row>
    <row r="50" spans="1:10">
      <c r="A50" s="1">
        <v>21</v>
      </c>
      <c r="B50" s="17" t="s">
        <v>146</v>
      </c>
      <c r="C50" s="34" t="s">
        <v>147</v>
      </c>
      <c r="D50" s="37" t="s">
        <v>148</v>
      </c>
      <c r="E50" s="37" t="s">
        <v>149</v>
      </c>
      <c r="F50" s="10"/>
      <c r="H50" s="10"/>
    </row>
    <row r="51" spans="1:10" ht="25.5">
      <c r="A51" s="1">
        <v>22</v>
      </c>
      <c r="B51" s="17" t="s">
        <v>150</v>
      </c>
      <c r="C51" s="34" t="s">
        <v>151</v>
      </c>
      <c r="D51" s="37" t="s">
        <v>152</v>
      </c>
      <c r="E51" s="37" t="s">
        <v>153</v>
      </c>
      <c r="F51" s="10"/>
      <c r="H51" s="10"/>
    </row>
    <row r="52" spans="1:10" ht="15" customHeight="1">
      <c r="A52" s="1">
        <v>23</v>
      </c>
      <c r="B52" s="17" t="s">
        <v>154</v>
      </c>
      <c r="C52" s="36"/>
      <c r="D52" s="37"/>
      <c r="E52" s="37" t="s">
        <v>155</v>
      </c>
      <c r="F52" s="10"/>
      <c r="H52" s="10"/>
    </row>
    <row r="53" spans="1:10">
      <c r="A53" s="1">
        <v>24</v>
      </c>
      <c r="B53" s="17" t="s">
        <v>156</v>
      </c>
      <c r="C53" s="34" t="s">
        <v>157</v>
      </c>
      <c r="D53" s="37" t="s">
        <v>158</v>
      </c>
      <c r="E53" s="38"/>
      <c r="F53" s="10"/>
      <c r="H53" s="10"/>
    </row>
    <row r="54" spans="1:10">
      <c r="A54" s="1">
        <v>25</v>
      </c>
      <c r="B54" s="17" t="s">
        <v>159</v>
      </c>
      <c r="C54" s="34" t="s">
        <v>160</v>
      </c>
      <c r="D54" s="37" t="s">
        <v>161</v>
      </c>
      <c r="E54" s="38"/>
      <c r="F54" s="10"/>
      <c r="H54" s="10"/>
    </row>
    <row r="55" spans="1:10">
      <c r="A55" s="1">
        <v>26</v>
      </c>
      <c r="B55" s="17" t="s">
        <v>162</v>
      </c>
      <c r="C55" s="34" t="s">
        <v>163</v>
      </c>
      <c r="D55" s="37" t="s">
        <v>164</v>
      </c>
      <c r="E55" s="37" t="s">
        <v>165</v>
      </c>
      <c r="F55" s="10"/>
      <c r="H55" s="10"/>
    </row>
    <row r="56" spans="1:10" s="30" customFormat="1">
      <c r="A56" s="1">
        <v>27</v>
      </c>
      <c r="B56" s="17" t="s">
        <v>166</v>
      </c>
      <c r="C56" s="34" t="s">
        <v>167</v>
      </c>
      <c r="D56" s="37" t="s">
        <v>168</v>
      </c>
      <c r="E56" s="37" t="s">
        <v>169</v>
      </c>
      <c r="F56" s="10"/>
      <c r="G56" s="1"/>
      <c r="H56" s="10"/>
    </row>
    <row r="57" spans="1:10">
      <c r="A57" s="1">
        <v>28</v>
      </c>
      <c r="B57" s="19" t="s">
        <v>170</v>
      </c>
      <c r="C57" s="34" t="s">
        <v>171</v>
      </c>
      <c r="D57" s="38"/>
      <c r="E57" s="38"/>
      <c r="F57" s="12"/>
      <c r="G57" s="4"/>
      <c r="H57" s="10"/>
    </row>
    <row r="58" spans="1:10">
      <c r="A58" s="1">
        <v>29</v>
      </c>
      <c r="B58" s="19" t="s">
        <v>172</v>
      </c>
      <c r="C58" s="36" t="s">
        <v>173</v>
      </c>
      <c r="D58" s="38" t="s">
        <v>174</v>
      </c>
      <c r="E58" s="38" t="s">
        <v>175</v>
      </c>
      <c r="F58" s="10"/>
      <c r="H58" s="10"/>
    </row>
    <row r="59" spans="1:10">
      <c r="A59" s="1">
        <v>30</v>
      </c>
      <c r="B59" s="20" t="s">
        <v>176</v>
      </c>
      <c r="C59" s="34" t="s">
        <v>177</v>
      </c>
      <c r="D59" s="39" t="s">
        <v>178</v>
      </c>
      <c r="E59" s="39" t="s">
        <v>179</v>
      </c>
      <c r="F59" s="13" t="s">
        <v>180</v>
      </c>
      <c r="H59" s="13"/>
    </row>
    <row r="61" spans="1:10">
      <c r="B61" s="5"/>
      <c r="H61" s="3"/>
    </row>
    <row r="62" spans="1:10">
      <c r="J62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65422-01DF-413A-A780-4995DD647D91}">
  <dimension ref="B1:G53"/>
  <sheetViews>
    <sheetView workbookViewId="0">
      <selection activeCell="D1" sqref="D1:D1048576"/>
    </sheetView>
  </sheetViews>
  <sheetFormatPr defaultRowHeight="12.75"/>
  <cols>
    <col min="1" max="1" width="2.7109375" style="42" customWidth="1"/>
    <col min="2" max="2" width="4.140625" style="42" customWidth="1"/>
    <col min="3" max="3" width="29.7109375" style="42" customWidth="1"/>
    <col min="4" max="4" width="48.140625" style="42" hidden="1" customWidth="1"/>
    <col min="5" max="5" width="18.140625" style="42" customWidth="1"/>
    <col min="6" max="6" width="26.28515625" style="42" customWidth="1"/>
    <col min="7" max="7" width="19.85546875" style="42" customWidth="1"/>
    <col min="8" max="16384" width="9.140625" style="42"/>
  </cols>
  <sheetData>
    <row r="1" spans="2:7" ht="14.25"/>
    <row r="2" spans="2:7" ht="14.25">
      <c r="C2" s="43" t="s">
        <v>181</v>
      </c>
      <c r="F2" s="44" t="s">
        <v>182</v>
      </c>
    </row>
    <row r="3" spans="2:7" ht="14.25">
      <c r="C3" s="45" t="s">
        <v>183</v>
      </c>
      <c r="D3" s="45" t="s">
        <v>184</v>
      </c>
      <c r="E3" s="45" t="s">
        <v>185</v>
      </c>
      <c r="F3" s="53" t="s">
        <v>186</v>
      </c>
      <c r="G3" s="45" t="s">
        <v>187</v>
      </c>
    </row>
    <row r="4" spans="2:7" ht="14.25">
      <c r="B4" s="44">
        <v>1</v>
      </c>
      <c r="C4" s="46" t="s">
        <v>59</v>
      </c>
      <c r="D4" s="46" t="s">
        <v>188</v>
      </c>
      <c r="E4" s="46" t="s">
        <v>189</v>
      </c>
      <c r="F4" s="54" t="s">
        <v>190</v>
      </c>
      <c r="G4" s="46"/>
    </row>
    <row r="5" spans="2:7" ht="14.25">
      <c r="B5" s="44">
        <v>2</v>
      </c>
      <c r="C5" s="46" t="s">
        <v>64</v>
      </c>
      <c r="D5" s="46" t="s">
        <v>191</v>
      </c>
      <c r="E5" s="46" t="s">
        <v>189</v>
      </c>
      <c r="F5" s="54" t="s">
        <v>190</v>
      </c>
      <c r="G5" s="46"/>
    </row>
    <row r="6" spans="2:7" ht="28.5">
      <c r="B6" s="44">
        <v>3</v>
      </c>
      <c r="C6" s="46" t="s">
        <v>70</v>
      </c>
      <c r="D6" s="46" t="s">
        <v>192</v>
      </c>
      <c r="E6" s="46" t="s">
        <v>193</v>
      </c>
      <c r="F6" s="54" t="s">
        <v>194</v>
      </c>
      <c r="G6" s="46"/>
    </row>
    <row r="7" spans="2:7" ht="14.25">
      <c r="B7" s="44">
        <v>4</v>
      </c>
      <c r="C7" s="46" t="s">
        <v>74</v>
      </c>
      <c r="D7" s="46" t="s">
        <v>195</v>
      </c>
      <c r="E7" s="46" t="s">
        <v>196</v>
      </c>
      <c r="F7" s="54" t="s">
        <v>197</v>
      </c>
      <c r="G7" s="41" t="s">
        <v>198</v>
      </c>
    </row>
    <row r="8" spans="2:7" ht="14.25" hidden="1">
      <c r="B8" s="47" t="s">
        <v>78</v>
      </c>
      <c r="C8" s="48" t="s">
        <v>79</v>
      </c>
      <c r="D8" s="49" t="s">
        <v>199</v>
      </c>
      <c r="E8" s="48"/>
      <c r="F8" s="55"/>
      <c r="G8" s="46"/>
    </row>
    <row r="9" spans="2:7" ht="14.25">
      <c r="B9" s="44">
        <v>5</v>
      </c>
      <c r="C9" s="46" t="s">
        <v>81</v>
      </c>
      <c r="D9" s="46"/>
      <c r="E9" s="46" t="s">
        <v>200</v>
      </c>
      <c r="F9" s="54" t="s">
        <v>201</v>
      </c>
      <c r="G9" s="46"/>
    </row>
    <row r="10" spans="2:7" ht="14.25">
      <c r="B10" s="44">
        <v>6</v>
      </c>
      <c r="C10" s="46" t="s">
        <v>83</v>
      </c>
      <c r="D10" s="46"/>
      <c r="E10" s="46" t="s">
        <v>200</v>
      </c>
      <c r="F10" s="54" t="s">
        <v>201</v>
      </c>
      <c r="G10" s="46"/>
    </row>
    <row r="11" spans="2:7" ht="14.25">
      <c r="B11" s="44">
        <v>7</v>
      </c>
      <c r="C11" s="46" t="s">
        <v>85</v>
      </c>
      <c r="D11" s="46"/>
      <c r="E11" s="50" t="s">
        <v>202</v>
      </c>
      <c r="F11" s="54" t="s">
        <v>190</v>
      </c>
      <c r="G11" s="46"/>
    </row>
    <row r="12" spans="2:7" ht="14.25">
      <c r="B12" s="44">
        <v>8</v>
      </c>
      <c r="C12" s="46" t="s">
        <v>87</v>
      </c>
      <c r="D12" s="46" t="s">
        <v>203</v>
      </c>
      <c r="E12" s="46" t="s">
        <v>204</v>
      </c>
      <c r="F12" s="54" t="s">
        <v>205</v>
      </c>
      <c r="G12" s="46"/>
    </row>
    <row r="13" spans="2:7" ht="14.25">
      <c r="B13" s="44">
        <v>9</v>
      </c>
      <c r="C13" s="46" t="s">
        <v>206</v>
      </c>
      <c r="D13" s="46"/>
      <c r="E13" s="46"/>
      <c r="F13" s="54" t="s">
        <v>205</v>
      </c>
      <c r="G13" s="46"/>
    </row>
    <row r="14" spans="2:7" ht="14.25">
      <c r="B14" s="44">
        <v>10</v>
      </c>
      <c r="C14" s="46" t="s">
        <v>207</v>
      </c>
      <c r="D14" s="46"/>
      <c r="E14" s="46"/>
      <c r="F14" s="54" t="s">
        <v>205</v>
      </c>
      <c r="G14" s="46"/>
    </row>
    <row r="15" spans="2:7" ht="28.5" hidden="1">
      <c r="B15" s="47" t="s">
        <v>97</v>
      </c>
      <c r="C15" s="48" t="s">
        <v>98</v>
      </c>
      <c r="D15" s="49" t="s">
        <v>199</v>
      </c>
      <c r="E15" s="48"/>
      <c r="F15" s="55"/>
      <c r="G15" s="46"/>
    </row>
    <row r="16" spans="2:7" ht="14.25">
      <c r="B16" s="44">
        <v>11</v>
      </c>
      <c r="C16" s="46" t="s">
        <v>101</v>
      </c>
      <c r="D16" s="46"/>
      <c r="E16" s="46" t="s">
        <v>208</v>
      </c>
      <c r="F16" s="54" t="s">
        <v>209</v>
      </c>
      <c r="G16" s="46"/>
    </row>
    <row r="17" spans="2:7" ht="14.25">
      <c r="B17" s="44">
        <v>12</v>
      </c>
      <c r="C17" s="46" t="s">
        <v>104</v>
      </c>
      <c r="D17" s="46"/>
      <c r="E17" s="50" t="s">
        <v>202</v>
      </c>
      <c r="F17" s="54" t="s">
        <v>210</v>
      </c>
      <c r="G17" s="46"/>
    </row>
    <row r="18" spans="2:7" ht="42.75">
      <c r="B18" s="44">
        <v>13</v>
      </c>
      <c r="C18" s="46" t="s">
        <v>108</v>
      </c>
      <c r="D18" s="46" t="s">
        <v>211</v>
      </c>
      <c r="E18" s="46" t="s">
        <v>212</v>
      </c>
      <c r="F18" s="54" t="s">
        <v>194</v>
      </c>
      <c r="G18" s="46"/>
    </row>
    <row r="19" spans="2:7" ht="28.5" hidden="1">
      <c r="B19" s="47" t="s">
        <v>111</v>
      </c>
      <c r="C19" s="48" t="s">
        <v>112</v>
      </c>
      <c r="D19" s="49" t="s">
        <v>199</v>
      </c>
      <c r="E19" s="48"/>
      <c r="F19" s="55"/>
      <c r="G19" s="46"/>
    </row>
    <row r="20" spans="2:7" ht="28.5" hidden="1">
      <c r="B20" s="47" t="s">
        <v>115</v>
      </c>
      <c r="C20" s="48" t="s">
        <v>116</v>
      </c>
      <c r="D20" s="49" t="s">
        <v>199</v>
      </c>
      <c r="E20" s="48"/>
      <c r="F20" s="55"/>
      <c r="G20" s="46"/>
    </row>
    <row r="21" spans="2:7" ht="28.5" hidden="1">
      <c r="B21" s="47" t="s">
        <v>119</v>
      </c>
      <c r="C21" s="48" t="s">
        <v>120</v>
      </c>
      <c r="D21" s="49" t="s">
        <v>199</v>
      </c>
      <c r="E21" s="48"/>
      <c r="F21" s="55"/>
      <c r="G21" s="46"/>
    </row>
    <row r="22" spans="2:7" ht="14.25">
      <c r="B22" s="44">
        <v>14</v>
      </c>
      <c r="C22" s="46" t="s">
        <v>123</v>
      </c>
      <c r="D22" s="46"/>
      <c r="E22" s="50" t="s">
        <v>202</v>
      </c>
      <c r="F22" s="54" t="s">
        <v>213</v>
      </c>
      <c r="G22" s="46"/>
    </row>
    <row r="23" spans="2:7" ht="14.25">
      <c r="B23" s="44">
        <v>15</v>
      </c>
      <c r="C23" s="46" t="s">
        <v>126</v>
      </c>
      <c r="D23" s="46"/>
      <c r="E23" s="50" t="s">
        <v>202</v>
      </c>
      <c r="F23" s="54" t="s">
        <v>213</v>
      </c>
      <c r="G23" s="46"/>
    </row>
    <row r="24" spans="2:7" ht="14.25">
      <c r="B24" s="44">
        <v>16</v>
      </c>
      <c r="C24" s="46" t="s">
        <v>129</v>
      </c>
      <c r="D24" s="46"/>
      <c r="E24" s="50" t="s">
        <v>202</v>
      </c>
      <c r="F24" s="54" t="s">
        <v>213</v>
      </c>
      <c r="G24" s="46"/>
    </row>
    <row r="25" spans="2:7" ht="14.25">
      <c r="B25" s="44">
        <v>17</v>
      </c>
      <c r="C25" s="46" t="s">
        <v>132</v>
      </c>
      <c r="D25" s="46" t="s">
        <v>214</v>
      </c>
      <c r="E25" s="46" t="s">
        <v>215</v>
      </c>
      <c r="F25" s="54" t="s">
        <v>216</v>
      </c>
      <c r="G25" s="46"/>
    </row>
    <row r="26" spans="2:7" ht="14.25">
      <c r="B26" s="44">
        <v>18</v>
      </c>
      <c r="C26" s="46" t="s">
        <v>135</v>
      </c>
      <c r="D26" s="46"/>
      <c r="E26" s="46" t="s">
        <v>217</v>
      </c>
      <c r="F26" s="54" t="s">
        <v>218</v>
      </c>
      <c r="G26" s="46"/>
    </row>
    <row r="27" spans="2:7" ht="14.25">
      <c r="B27" s="44">
        <v>19</v>
      </c>
      <c r="C27" s="46" t="s">
        <v>138</v>
      </c>
      <c r="D27" s="46"/>
      <c r="E27" s="46" t="s">
        <v>219</v>
      </c>
      <c r="F27" s="54" t="s">
        <v>220</v>
      </c>
      <c r="G27" s="46"/>
    </row>
    <row r="28" spans="2:7" ht="14.25">
      <c r="B28" s="44">
        <v>20</v>
      </c>
      <c r="C28" s="46" t="s">
        <v>142</v>
      </c>
      <c r="D28" s="46"/>
      <c r="E28" s="46">
        <v>75</v>
      </c>
      <c r="F28" s="54" t="s">
        <v>221</v>
      </c>
      <c r="G28" s="46"/>
    </row>
    <row r="29" spans="2:7" ht="14.25">
      <c r="B29" s="44">
        <v>21</v>
      </c>
      <c r="C29" s="46" t="s">
        <v>146</v>
      </c>
      <c r="D29" s="46"/>
      <c r="E29" s="46">
        <v>75</v>
      </c>
      <c r="F29" s="54" t="s">
        <v>221</v>
      </c>
      <c r="G29" s="46"/>
    </row>
    <row r="30" spans="2:7" ht="14.25">
      <c r="B30" s="44">
        <v>22</v>
      </c>
      <c r="C30" s="46" t="s">
        <v>150</v>
      </c>
      <c r="D30" s="46"/>
      <c r="E30" s="46">
        <v>75</v>
      </c>
      <c r="F30" s="54" t="s">
        <v>221</v>
      </c>
      <c r="G30" s="46"/>
    </row>
    <row r="31" spans="2:7" ht="14.25">
      <c r="B31" s="44">
        <v>23</v>
      </c>
      <c r="C31" s="46" t="s">
        <v>154</v>
      </c>
      <c r="D31" s="46"/>
      <c r="E31" s="46">
        <v>76</v>
      </c>
      <c r="F31" s="54" t="s">
        <v>221</v>
      </c>
      <c r="G31" s="46"/>
    </row>
    <row r="32" spans="2:7" ht="14.25">
      <c r="B32" s="44">
        <v>24</v>
      </c>
      <c r="C32" s="46" t="s">
        <v>156</v>
      </c>
      <c r="D32" s="46" t="s">
        <v>222</v>
      </c>
      <c r="E32" s="46" t="s">
        <v>223</v>
      </c>
      <c r="F32" s="54" t="s">
        <v>224</v>
      </c>
      <c r="G32" s="41" t="s">
        <v>225</v>
      </c>
    </row>
    <row r="33" spans="2:7" ht="14.25">
      <c r="B33" s="44">
        <v>25</v>
      </c>
      <c r="C33" s="46" t="s">
        <v>159</v>
      </c>
      <c r="D33" s="46"/>
      <c r="E33" s="46" t="s">
        <v>223</v>
      </c>
      <c r="F33" s="54" t="s">
        <v>226</v>
      </c>
      <c r="G33" s="46"/>
    </row>
    <row r="34" spans="2:7" ht="14.25">
      <c r="B34" s="44">
        <v>26</v>
      </c>
      <c r="C34" s="46" t="s">
        <v>162</v>
      </c>
      <c r="D34" s="46"/>
      <c r="E34" s="50" t="s">
        <v>202</v>
      </c>
      <c r="F34" s="56" t="s">
        <v>227</v>
      </c>
      <c r="G34" s="46"/>
    </row>
    <row r="35" spans="2:7" ht="14.25">
      <c r="B35" s="44">
        <v>27</v>
      </c>
      <c r="C35" s="46" t="s">
        <v>166</v>
      </c>
      <c r="D35" s="46" t="s">
        <v>228</v>
      </c>
      <c r="E35" s="46" t="s">
        <v>229</v>
      </c>
      <c r="F35" s="54" t="s">
        <v>230</v>
      </c>
      <c r="G35" s="46"/>
    </row>
    <row r="36" spans="2:7" ht="14.25" hidden="1">
      <c r="B36" s="51">
        <v>28</v>
      </c>
      <c r="C36" s="52" t="s">
        <v>170</v>
      </c>
      <c r="D36" s="51"/>
      <c r="E36" s="51"/>
      <c r="F36" s="51"/>
    </row>
    <row r="37" spans="2:7" ht="14.25" hidden="1">
      <c r="B37" s="51">
        <v>29</v>
      </c>
      <c r="C37" s="52" t="s">
        <v>172</v>
      </c>
      <c r="D37" s="51"/>
      <c r="E37" s="51"/>
      <c r="F37" s="51"/>
    </row>
    <row r="38" spans="2:7" ht="14.25"/>
    <row r="39" spans="2:7" ht="14.25"/>
    <row r="40" spans="2:7" ht="14.25"/>
    <row r="41" spans="2:7" ht="14.25"/>
    <row r="42" spans="2:7" ht="14.25"/>
    <row r="43" spans="2:7" ht="14.25"/>
    <row r="44" spans="2:7" ht="14.25"/>
    <row r="45" spans="2:7" ht="14.25"/>
    <row r="46" spans="2:7" ht="14.25"/>
    <row r="47" spans="2:7" ht="14.25"/>
    <row r="48" spans="2:7" ht="14.25"/>
    <row r="49" ht="14.25"/>
    <row r="50" ht="14.25"/>
    <row r="51" ht="14.25"/>
    <row r="52" ht="14.25"/>
    <row r="53" ht="14.25"/>
  </sheetData>
  <autoFilter ref="B3:G3" xr:uid="{56465422-01DF-413A-A780-4995DD647D91}"/>
  <hyperlinks>
    <hyperlink ref="F7" r:id="rId1" xr:uid="{9E7E5B8E-7DE2-44ED-AD78-449E6B7BEA3E}"/>
    <hyperlink ref="F26" r:id="rId2" xr:uid="{4994604C-EC5C-4559-BAE6-8B675934C298}"/>
    <hyperlink ref="F12" r:id="rId3" xr:uid="{514BCC72-3397-464E-B65D-4B9401861877}"/>
    <hyperlink ref="F22" r:id="rId4" xr:uid="{1CAC6F10-107D-4F23-9B49-C16FEB8B016A}"/>
    <hyperlink ref="F35" r:id="rId5" xr:uid="{F989A02D-80DB-4B7A-8264-9E94F78D970A}"/>
    <hyperlink ref="F32" r:id="rId6" xr:uid="{CA0E784C-A15F-4FAC-BDA8-3897CFA3D645}"/>
    <hyperlink ref="F33" r:id="rId7" xr:uid="{26702AFC-4D5B-451D-BE14-CD2A891A0439}"/>
    <hyperlink ref="G32" r:id="rId8" xr:uid="{0F2DF935-0D14-4AD2-92FA-E507EC74FB7B}"/>
    <hyperlink ref="F9" r:id="rId9" xr:uid="{DE7E2D45-14F2-4276-801C-9D44BBAA868A}"/>
    <hyperlink ref="F27" r:id="rId10" xr:uid="{CC86B5B3-596B-4206-AEA7-2D0C22274819}"/>
    <hyperlink ref="F16" r:id="rId11" xr:uid="{CDDB5904-D9D6-4CD1-8F8D-9B440C54AD01}"/>
    <hyperlink ref="F17" r:id="rId12" xr:uid="{21E6C5E7-352B-40D2-8916-158776669A3B}"/>
    <hyperlink ref="F28" r:id="rId13" xr:uid="{E465EBBA-24BD-46F1-8439-C815A78F4241}"/>
    <hyperlink ref="F6" r:id="rId14" xr:uid="{844744FC-F895-4F48-83E8-41C7AD4640F1}"/>
    <hyperlink ref="F23" r:id="rId15" xr:uid="{ACE5352D-6A88-4106-9502-1AFA9960A592}"/>
    <hyperlink ref="F24" r:id="rId16" xr:uid="{82D73D4B-CE39-4105-A165-CCF36EE01C58}"/>
    <hyperlink ref="F29" r:id="rId17" xr:uid="{4503F1FB-61D3-4ED8-9F47-4CEE53980BF6}"/>
    <hyperlink ref="F30" r:id="rId18" xr:uid="{570A11D3-5416-4EE1-9366-A50632862956}"/>
    <hyperlink ref="F31" r:id="rId19" xr:uid="{BDFAC9C1-7A0E-401B-BD1C-70C547EDA7DC}"/>
    <hyperlink ref="F18" r:id="rId20" xr:uid="{EA6EA4F3-1CD6-46F7-B62C-D72BA8C46AB3}"/>
    <hyperlink ref="F10" r:id="rId21" xr:uid="{607DFFCE-6638-42FC-9581-E146861533DD}"/>
    <hyperlink ref="F11" r:id="rId22" xr:uid="{C279E35A-B40B-4D7C-B5DE-0A04B4231B13}"/>
    <hyperlink ref="G7" r:id="rId23" xr:uid="{13F54B4D-F264-4E73-BF78-F8509E403158}"/>
    <hyperlink ref="F25" r:id="rId24" xr:uid="{402BD266-3B8C-4F64-9B7C-24B21FF26858}"/>
    <hyperlink ref="F4" r:id="rId25" xr:uid="{E428C0F5-CE25-416E-9236-4B5F34A9B0D5}"/>
    <hyperlink ref="F5" r:id="rId26" xr:uid="{2149A9C1-085F-46FA-BBC6-843D2D06FF63}"/>
    <hyperlink ref="F13" r:id="rId27" xr:uid="{B58DA13D-30AD-4BBB-8454-EA9091D7E706}"/>
    <hyperlink ref="F14" r:id="rId28" xr:uid="{15AC2E5A-0A69-4AC3-9199-319D73DD5286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F89649BD617A4F87FCE1DCF586CC4D" ma:contentTypeVersion="5" ma:contentTypeDescription="Een nieuw document maken." ma:contentTypeScope="" ma:versionID="9a0e8f9be1b023fad8cbe0d1a179c01c">
  <xsd:schema xmlns:xsd="http://www.w3.org/2001/XMLSchema" xmlns:xs="http://www.w3.org/2001/XMLSchema" xmlns:p="http://schemas.microsoft.com/office/2006/metadata/properties" xmlns:ns2="8fad0729-9ece-4a3d-aa8a-c55deb2b9dd7" targetNamespace="http://schemas.microsoft.com/office/2006/metadata/properties" ma:root="true" ma:fieldsID="cb35d2f1bf5cd9123d0ac8becb42f481" ns2:_="">
    <xsd:import namespace="8fad0729-9ece-4a3d-aa8a-c55deb2b9d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ad0729-9ece-4a3d-aa8a-c55deb2b9d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53B455-81A4-4FEE-9A67-943EAD64A814}"/>
</file>

<file path=customXml/itemProps2.xml><?xml version="1.0" encoding="utf-8"?>
<ds:datastoreItem xmlns:ds="http://schemas.openxmlformats.org/officeDocument/2006/customXml" ds:itemID="{B783DDDE-4FE9-44C1-8B37-CBE8C4FD1A93}"/>
</file>

<file path=customXml/itemProps3.xml><?xml version="1.0" encoding="utf-8"?>
<ds:datastoreItem xmlns:ds="http://schemas.openxmlformats.org/officeDocument/2006/customXml" ds:itemID="{8238FB31-E54B-4509-B41E-B0620C1655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Glaudemans, Arnoud</cp:lastModifiedBy>
  <cp:revision/>
  <dcterms:created xsi:type="dcterms:W3CDTF">2006-09-16T00:00:00Z</dcterms:created>
  <dcterms:modified xsi:type="dcterms:W3CDTF">2022-01-11T09:42:03Z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0x010100BCF89649BD617A4F87FCE1DCF586CC4D</vt:lpwstr>
  </property>
</Properties>
</file>